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320" windowHeight="13545" tabRatio="735" activeTab="0"/>
  </bookViews>
  <sheets>
    <sheet name="ЭЭ 1 Общая информация" sheetId="1" r:id="rId1"/>
    <sheet name="ЭЭ п.19 з" sheetId="2" r:id="rId2"/>
    <sheet name="ЭЭ п.19 и, к" sheetId="3" r:id="rId3"/>
  </sheets>
  <externalReferences>
    <externalReference r:id="rId6"/>
    <externalReference r:id="rId7"/>
  </externalReferences>
  <definedNames>
    <definedName name="List_open">'[1]TEHSHEET'!$V$2:$V$4</definedName>
    <definedName name="list_url">'[2]TEHSHEET'!$W$2:$W$3</definedName>
    <definedName name="vdet_gvs_list_with_no">'[1]TEHSHEET'!$J$2:$J$4</definedName>
    <definedName name="vdet_vo_list_with_no">'[1]TEHSHEET'!$H$2:$H$6</definedName>
    <definedName name="vdet_vs_list_with_no">'[1]TEHSHEET'!$M$2:$M$5</definedName>
  </definedNames>
  <calcPr fullCalcOnLoad="1" refMode="R1C1"/>
</workbook>
</file>

<file path=xl/comments1.xml><?xml version="1.0" encoding="utf-8"?>
<comments xmlns="http://schemas.openxmlformats.org/spreadsheetml/2006/main">
  <authors>
    <author>Виталий М. Кузнецов</author>
  </authors>
  <commentList>
    <comment ref="B15" authorId="0">
      <text>
        <r>
          <rPr>
            <b/>
            <sz val="9"/>
            <rFont val="Tahoma"/>
            <family val="2"/>
          </rPr>
          <t>Виталий М. Кузнецов:</t>
        </r>
        <r>
          <rPr>
            <sz val="9"/>
            <rFont val="Tahoma"/>
            <family val="2"/>
          </rPr>
          <t xml:space="preserve">
Общее значение протяженности линий ВЛ и КЛ</t>
        </r>
      </text>
    </comment>
  </commentList>
</comments>
</file>

<file path=xl/sharedStrings.xml><?xml version="1.0" encoding="utf-8"?>
<sst xmlns="http://schemas.openxmlformats.org/spreadsheetml/2006/main" count="54" uniqueCount="47">
  <si>
    <t>Общая информация о регулируемой организации</t>
  </si>
  <si>
    <t xml:space="preserve"> поставка регулируемых товаров и (или) оказание регулируемых услуг</t>
  </si>
  <si>
    <t xml:space="preserve"> Информация об условиях, на которых осуществляется</t>
  </si>
  <si>
    <t xml:space="preserve"> Информация о порядке выполнения технологических, технических</t>
  </si>
  <si>
    <t>Фирменное наименование юридического лица (согласно уставу регулируемой организации)</t>
  </si>
  <si>
    <t>Адрес фактического местонахождения органов управления регулируемой организации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</si>
  <si>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</si>
  <si>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</si>
  <si>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</si>
  <si>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</si>
  <si>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</si>
  <si>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</si>
  <si>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</si>
  <si>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</si>
  <si>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ПРИМЕЧАНИЕ:</t>
  </si>
  <si>
    <t>Количество теплоэлектростанций с указанием их установленной электрической и тепловой мощности (штук)</t>
  </si>
  <si>
    <t xml:space="preserve">1. При заполнении формы указывается ссылка на публичные договоры поставок регулируемых товаров, оказания регулируемых услуг, </t>
  </si>
  <si>
    <t>2. Информация раскрывается 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</si>
  <si>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1. При заполнении формы указывается ссылка на форму заявки регулируемой организации, размещенную в сети "Интернет".</t>
  </si>
  <si>
    <t>1. Форма заполняется на основании правоустанавливающих документов регулируемой организации.</t>
  </si>
  <si>
    <t>Муниципальное унитарное предприятие жилищно-коммунального хозяйства «Иультинское»</t>
  </si>
  <si>
    <t>1128709001508, 30 ноября 2012 года Межрайонная инспекция Федеральной налоговой службы №1 по Чукотскому автономному округу (Отдел работы с налогоплательщиками №3 по Иультинскому району Межрайонной инспекции Федеральной налоговой службы №1 по Чукотскому автономному округу, 8704)</t>
  </si>
  <si>
    <t>689202, Россия, Чукотский А.О,  Иультинский район, пгт. Эгвекинот, ул. Ленина, д.18</t>
  </si>
  <si>
    <t>Секретарь т/ф 8(427-34) 2-24-61, диспетчерская служба МУП ЖКХ «Иультинское» т/ф 8(427-34) 2-23-55</t>
  </si>
  <si>
    <t xml:space="preserve">начало работы - в 09 ч. 00 мин.;
перерыв - с 13 ч 00 мин до 14 ч 00 мин;
окончание работы  — в 18 ч. 00 мин., диспетчерская служба МУП ЖКХ «Иультинское» работает круглосуточно. </t>
  </si>
  <si>
    <t>Электроснабжение</t>
  </si>
  <si>
    <t>-</t>
  </si>
  <si>
    <t>Протяженность магистральных электрических сетей  (километров)</t>
  </si>
  <si>
    <t>Протяженность разводящих электрических сетей  (километров)</t>
  </si>
  <si>
    <t>Количество электрических станций с указанием их установленной электрической мощности (штук)</t>
  </si>
  <si>
    <t>Количество ДЭС с указанием их установленной электрической мощности (штук)</t>
  </si>
  <si>
    <t>Количество трансформаторных подстанций (штук)</t>
  </si>
  <si>
    <t>Форма заявки на подключение (технологическое присоединение)  к сети электроснабжения</t>
  </si>
  <si>
    <t>Перечень документов и сведений, представляемых одновременно с заявкой на подключение (технологическое присоединение) к сети электроснабжения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</si>
  <si>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сети электроснабжения,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</si>
  <si>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сети электроснабжения</t>
  </si>
  <si>
    <t xml:space="preserve"> и других мероприятий, связанных с подключением (технологическим присоединением) к сети электроснабжения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</si>
  <si>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 (технологическом присоединении) к сети электроснабжения</t>
  </si>
  <si>
    <t>договоры о подключении (технологическом присоединении) к сети электроснабжения, размещенные в сети "Интернет".</t>
  </si>
  <si>
    <t>mail@gkh.egvekinot.org</t>
  </si>
  <si>
    <t>Чукотский АО, п.Эгвекинот, ул.Ленина 18, МУП ЖКХ "Иультинское"; тел:  2-29-24,ф.2-24-61; е-mail: mail@gkh.egvekinot.org</t>
  </si>
  <si>
    <t>жкхэгвекинот.рф</t>
  </si>
  <si>
    <t>О функционировании розничных рынках электрической энергии, полном и (или) частичном ограничении режима потребления электрической энергии (утв. Постановлением Правительства РФ от 04.05.2012г. № 442); "О внесении изменений в некоторые акты Правительства Российской Федерации по вопросам функцианирования розничных рынков электрической энергии"(Постановление Правительства РФ от 31.12.2010 N 1242 (ред. от 22.10.2012); Правилами недискриминационного доступа к услугам по передаче электрической энергии и оказания этих услуг,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 (утв. постановлением Правительство РФ от 27 декабря 2004 г. № 861); Правилами разработки и применения графиков аварийного ограничения режима потребления электрической энергии и использования противоаварийной автоматики (peг. №11454 в Минюсте РФ от 3 апреля 2008 г.); Методикой расчета технологических потерь электроэнергии при ее передаче по электрическим сетям в базовом периоде (peг. № 13314 в Минюсте РФ от 12 февраля 2009 г.); Методическими указаниями по расчету регулируемых тарифов и цен на электрическую (тепловую) энергию на розничном (потребительском) рынке (peг. № 6076 в Минюсте РФ от 20 октября 2004 г.); Решениями Комитета государственного регулирования цен и тарифов Чукотского автономного округа.</t>
  </si>
  <si>
    <t>http://жкхэгвекинот.рф/documents/informatsiya-o-nalichii-otsutstvii-tekhnicheskoy-vozmozhnosti-podklyucheniya/67.html</t>
  </si>
  <si>
    <t>Буров Андрей Александрович</t>
  </si>
  <si>
    <t xml:space="preserve"> https://xn--b1abhbnidzj4bza0h.xn--p1ai/documents/2022poryadok/214.html</t>
  </si>
  <si>
    <t>31 шт. (общей мощностью- 8821,38 кВт/час)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</si>
</sst>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u val="single"/>
      <sz val="10"/>
      <color theme="10"/>
      <name val="Arial"/>
      <family val="2"/>
    </font>
    <font>
      <sz val="12"/>
      <color theme="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10" xfId="0" applyFont="1" applyBorder="1" applyAlignment="1">
      <alignment vertical="top" wrapText="1"/>
    </xf>
    <xf numFmtId="0" fontId="24" fillId="0" borderId="0" xfId="0" applyFont="1" applyAlignment="1">
      <alignment horizontal="center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 quotePrefix="1">
      <alignment horizontal="left" vertical="top" wrapText="1"/>
    </xf>
    <xf numFmtId="1" fontId="21" fillId="0" borderId="10" xfId="0" applyNumberFormat="1" applyFont="1" applyBorder="1" applyAlignment="1" quotePrefix="1">
      <alignment horizontal="left" vertical="top" wrapText="1"/>
    </xf>
    <xf numFmtId="2" fontId="21" fillId="0" borderId="10" xfId="0" applyNumberFormat="1" applyFont="1" applyBorder="1" applyAlignment="1" quotePrefix="1">
      <alignment horizontal="left" vertical="top" wrapText="1"/>
    </xf>
    <xf numFmtId="0" fontId="21" fillId="0" borderId="12" xfId="56" applyFont="1" applyFill="1" applyBorder="1" applyAlignment="1" applyProtection="1" quotePrefix="1">
      <alignment horizontal="center" vertical="center" wrapText="1"/>
      <protection/>
    </xf>
    <xf numFmtId="0" fontId="21" fillId="24" borderId="10" xfId="0" applyFont="1" applyFill="1" applyBorder="1" applyAlignment="1">
      <alignment vertical="top" wrapText="1"/>
    </xf>
    <xf numFmtId="2" fontId="19" fillId="0" borderId="10" xfId="42" applyNumberFormat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justify"/>
    </xf>
    <xf numFmtId="0" fontId="25" fillId="0" borderId="10" xfId="0" applyFont="1" applyFill="1" applyBorder="1" applyAlignment="1" quotePrefix="1">
      <alignment horizontal="left" vertical="top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 quotePrefix="1">
      <alignment horizontal="left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vertical="top" wrapText="1"/>
    </xf>
    <xf numFmtId="195" fontId="21" fillId="0" borderId="0" xfId="57" applyNumberFormat="1" applyFont="1" applyAlignment="1">
      <alignment horizontal="center"/>
      <protection/>
    </xf>
    <xf numFmtId="0" fontId="21" fillId="24" borderId="10" xfId="0" applyFont="1" applyFill="1" applyBorder="1" applyAlignment="1">
      <alignment horizontal="center" vertical="center" wrapText="1"/>
    </xf>
    <xf numFmtId="0" fontId="29" fillId="24" borderId="10" xfId="67" applyFont="1" applyFill="1" applyBorder="1" applyAlignment="1" applyProtection="1">
      <alignment horizontal="center" vertical="center" wrapText="1"/>
      <protection/>
    </xf>
    <xf numFmtId="0" fontId="29" fillId="24" borderId="10" xfId="67" applyNumberFormat="1" applyFont="1" applyFill="1" applyBorder="1" applyAlignment="1">
      <alignment vertical="top" wrapText="1"/>
    </xf>
    <xf numFmtId="0" fontId="29" fillId="24" borderId="10" xfId="67" applyFont="1" applyFill="1" applyBorder="1" applyAlignment="1" applyProtection="1">
      <alignment horizontal="center" vertical="center"/>
      <protection/>
    </xf>
    <xf numFmtId="0" fontId="3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Alignment="1" quotePrefix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RESP.INFO" xfId="56"/>
    <cellStyle name="Обычный_Общая информация Чукотэнерг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gkh.egvekinot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&#1078;&#1082;&#1093;&#1101;&#1075;&#1074;&#1077;&#1082;&#1080;&#1085;&#1086;&#1090;.&#1088;&#1092;/documents/2020poryadok/116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&#1078;&#1082;&#1093;&#1101;&#1075;&#1074;&#1077;&#1082;&#1080;&#1085;&#1086;&#1090;.&#1088;&#1092;/documents/informatsiya-o-nalichii-otsutstvii-tekhnicheskoy-vozmozhnosti-podklyucheniya/67.html" TargetMode="External" /><Relationship Id="rId2" Type="http://schemas.openxmlformats.org/officeDocument/2006/relationships/hyperlink" Target="http://&#1078;&#1082;&#1093;&#1101;&#1075;&#1074;&#1077;&#1082;&#1080;&#1085;&#1086;&#1090;.&#1088;&#1092;/documents/informatsiya-o-nalichii-otsutstvii-tekhnicheskoy-vozmozhnosti-podklyucheniya/67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71.75390625" style="1" customWidth="1"/>
    <col min="2" max="2" width="50.625" style="1" customWidth="1"/>
    <col min="3" max="3" width="54.75390625" style="1" customWidth="1"/>
    <col min="4" max="4" width="41.00390625" style="2" customWidth="1"/>
    <col min="5" max="16384" width="9.125" style="1" customWidth="1"/>
  </cols>
  <sheetData>
    <row r="1" ht="15.75"/>
    <row r="2" spans="1:2" ht="15.75">
      <c r="A2" s="30" t="s">
        <v>0</v>
      </c>
      <c r="B2" s="30"/>
    </row>
    <row r="3" spans="1:2" ht="15.75">
      <c r="A3" s="6"/>
      <c r="B3" s="3"/>
    </row>
    <row r="4" spans="1:2" ht="31.5">
      <c r="A4" s="7" t="s">
        <v>4</v>
      </c>
      <c r="B4" s="8" t="s">
        <v>20</v>
      </c>
    </row>
    <row r="5" spans="1:2" ht="31.5">
      <c r="A5" s="7" t="s">
        <v>6</v>
      </c>
      <c r="B5" s="8" t="s">
        <v>44</v>
      </c>
    </row>
    <row r="6" spans="1:2" ht="110.25">
      <c r="A6" s="7" t="s">
        <v>7</v>
      </c>
      <c r="B6" s="9" t="s">
        <v>21</v>
      </c>
    </row>
    <row r="7" spans="1:2" ht="31.5">
      <c r="A7" s="7" t="s">
        <v>8</v>
      </c>
      <c r="B7" s="5" t="s">
        <v>22</v>
      </c>
    </row>
    <row r="8" spans="1:2" ht="31.5">
      <c r="A8" s="7" t="s">
        <v>5</v>
      </c>
      <c r="B8" s="5" t="s">
        <v>22</v>
      </c>
    </row>
    <row r="9" spans="1:2" ht="47.25">
      <c r="A9" s="7" t="s">
        <v>9</v>
      </c>
      <c r="B9" s="10" t="s">
        <v>23</v>
      </c>
    </row>
    <row r="10" spans="1:2" ht="15.75">
      <c r="A10" s="7" t="s">
        <v>10</v>
      </c>
      <c r="B10" s="15" t="s">
        <v>41</v>
      </c>
    </row>
    <row r="11" spans="1:2" ht="15.75">
      <c r="A11" s="7" t="s">
        <v>11</v>
      </c>
      <c r="B11" s="13" t="s">
        <v>39</v>
      </c>
    </row>
    <row r="12" spans="1:4" ht="78.75">
      <c r="A12" s="7" t="s">
        <v>12</v>
      </c>
      <c r="B12" s="10" t="s">
        <v>24</v>
      </c>
      <c r="D12" s="29">
        <f>14.82/365</f>
        <v>0.0406027397260274</v>
      </c>
    </row>
    <row r="13" spans="1:4" ht="18" customHeight="1">
      <c r="A13" s="5" t="s">
        <v>13</v>
      </c>
      <c r="B13" s="11" t="s">
        <v>25</v>
      </c>
      <c r="D13" s="29">
        <f>D12/24</f>
        <v>0.0016917808219178083</v>
      </c>
    </row>
    <row r="14" spans="1:2" ht="31.5">
      <c r="A14" s="12" t="s">
        <v>27</v>
      </c>
      <c r="B14" s="14" t="s">
        <v>26</v>
      </c>
    </row>
    <row r="15" spans="1:2" ht="15.75">
      <c r="A15" s="12" t="s">
        <v>28</v>
      </c>
      <c r="B15" s="25">
        <v>67.138</v>
      </c>
    </row>
    <row r="16" spans="1:4" ht="31.5">
      <c r="A16" s="12" t="s">
        <v>15</v>
      </c>
      <c r="B16" s="25" t="s">
        <v>26</v>
      </c>
      <c r="D16" s="24"/>
    </row>
    <row r="17" spans="1:2" ht="31.5">
      <c r="A17" s="12" t="s">
        <v>29</v>
      </c>
      <c r="B17" s="25" t="s">
        <v>26</v>
      </c>
    </row>
    <row r="18" spans="1:2" ht="31.5">
      <c r="A18" s="12" t="s">
        <v>30</v>
      </c>
      <c r="B18" s="25" t="s">
        <v>46</v>
      </c>
    </row>
    <row r="19" spans="1:2" ht="15.75">
      <c r="A19" s="12" t="s">
        <v>31</v>
      </c>
      <c r="B19" s="25">
        <v>38</v>
      </c>
    </row>
    <row r="20" spans="1:2" ht="15.75">
      <c r="A20" s="4"/>
      <c r="B20" s="16"/>
    </row>
    <row r="21" spans="1:2" ht="15.75">
      <c r="A21" s="3" t="s">
        <v>14</v>
      </c>
      <c r="B21" s="3"/>
    </row>
    <row r="22" spans="1:2" ht="17.25" customHeight="1">
      <c r="A22" s="31" t="s">
        <v>19</v>
      </c>
      <c r="B22" s="32"/>
    </row>
  </sheetData>
  <sheetProtection/>
  <mergeCells count="2">
    <mergeCell ref="A2:B2"/>
    <mergeCell ref="A22:B22"/>
  </mergeCells>
  <hyperlinks>
    <hyperlink ref="B11" r:id="rId1" display="mail@gkh.egvekinot.org"/>
  </hyperlinks>
  <printOptions horizontalCentered="1"/>
  <pageMargins left="0.7874015748031497" right="0.3937007874015748" top="0.3937007874015748" bottom="0.3937007874015748" header="0.19" footer="0.5118110236220472"/>
  <pageSetup horizontalDpi="600" verticalDpi="600" orientation="landscape" paperSize="9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4.00390625" style="17" customWidth="1"/>
    <col min="2" max="2" width="68.00390625" style="17" customWidth="1"/>
    <col min="3" max="16384" width="9.125" style="17" customWidth="1"/>
  </cols>
  <sheetData>
    <row r="1" spans="1:2" ht="15.75">
      <c r="A1" s="16"/>
      <c r="B1" s="16"/>
    </row>
    <row r="2" spans="1:2" ht="15.75">
      <c r="A2" s="33" t="s">
        <v>2</v>
      </c>
      <c r="B2" s="33"/>
    </row>
    <row r="3" spans="1:2" ht="15.75">
      <c r="A3" s="33" t="s">
        <v>1</v>
      </c>
      <c r="B3" s="33"/>
    </row>
    <row r="4" spans="1:2" ht="15.75">
      <c r="A4" s="18"/>
      <c r="B4" s="16"/>
    </row>
    <row r="5" spans="1:2" ht="63">
      <c r="A5" s="19" t="s">
        <v>37</v>
      </c>
      <c r="B5" s="28" t="s">
        <v>45</v>
      </c>
    </row>
    <row r="6" spans="1:2" ht="15.75">
      <c r="A6" s="20"/>
      <c r="B6" s="16"/>
    </row>
    <row r="7" spans="1:2" ht="15.75">
      <c r="A7" s="20" t="s">
        <v>14</v>
      </c>
      <c r="B7" s="16"/>
    </row>
    <row r="8" spans="1:2" ht="15.75">
      <c r="A8" s="20" t="s">
        <v>16</v>
      </c>
      <c r="B8" s="16"/>
    </row>
    <row r="9" spans="1:2" ht="18.75" customHeight="1">
      <c r="A9" s="21" t="s">
        <v>38</v>
      </c>
      <c r="B9" s="16"/>
    </row>
    <row r="10" spans="1:6" ht="33.75" customHeight="1">
      <c r="A10" s="34" t="s">
        <v>17</v>
      </c>
      <c r="B10" s="35"/>
      <c r="C10" s="22"/>
      <c r="D10" s="22"/>
      <c r="E10" s="22"/>
      <c r="F10" s="22"/>
    </row>
  </sheetData>
  <sheetProtection/>
  <mergeCells count="3">
    <mergeCell ref="A2:B2"/>
    <mergeCell ref="A3:B3"/>
    <mergeCell ref="A10:B10"/>
  </mergeCells>
  <hyperlinks>
    <hyperlink ref="B5" r:id="rId1" display="http://xn--b1abhbnidzj4bza0h.xn--p1ai/documents/2020poryadok/116.html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72.625" style="17" customWidth="1"/>
    <col min="2" max="2" width="66.75390625" style="17" customWidth="1"/>
    <col min="3" max="7" width="9.125" style="17" customWidth="1"/>
    <col min="8" max="8" width="68.00390625" style="17" customWidth="1"/>
    <col min="9" max="16384" width="9.125" style="17" customWidth="1"/>
  </cols>
  <sheetData>
    <row r="1" spans="1:2" ht="15.75">
      <c r="A1" s="16"/>
      <c r="B1" s="16"/>
    </row>
    <row r="2" spans="1:2" ht="15.75">
      <c r="A2" s="33" t="s">
        <v>3</v>
      </c>
      <c r="B2" s="33"/>
    </row>
    <row r="3" spans="1:2" ht="15.75">
      <c r="A3" s="36" t="s">
        <v>36</v>
      </c>
      <c r="B3" s="33"/>
    </row>
    <row r="4" spans="1:2" ht="15.75">
      <c r="A4" s="18"/>
      <c r="B4" s="16"/>
    </row>
    <row r="5" spans="1:2" ht="31.5">
      <c r="A5" s="19" t="s">
        <v>32</v>
      </c>
      <c r="B5" s="26" t="s">
        <v>43</v>
      </c>
    </row>
    <row r="6" spans="1:2" ht="47.25">
      <c r="A6" s="19" t="s">
        <v>33</v>
      </c>
      <c r="B6" s="26" t="s">
        <v>43</v>
      </c>
    </row>
    <row r="7" spans="1:2" ht="390">
      <c r="A7" s="19" t="s">
        <v>34</v>
      </c>
      <c r="B7" s="27" t="s">
        <v>42</v>
      </c>
    </row>
    <row r="8" spans="1:2" ht="47.25">
      <c r="A8" s="19" t="s">
        <v>35</v>
      </c>
      <c r="B8" s="23" t="s">
        <v>40</v>
      </c>
    </row>
    <row r="9" spans="1:2" ht="15.75">
      <c r="A9" s="20"/>
      <c r="B9" s="16"/>
    </row>
    <row r="10" spans="1:2" ht="15.75">
      <c r="A10" s="20" t="s">
        <v>14</v>
      </c>
      <c r="B10" s="16"/>
    </row>
    <row r="11" spans="1:2" ht="15.75">
      <c r="A11" s="20" t="s">
        <v>18</v>
      </c>
      <c r="B11" s="16"/>
    </row>
    <row r="12" spans="1:2" ht="12.75">
      <c r="A12" s="34" t="s">
        <v>17</v>
      </c>
      <c r="B12" s="35"/>
    </row>
    <row r="16" ht="62.25" customHeight="1"/>
    <row r="17" ht="57.75" customHeight="1"/>
  </sheetData>
  <sheetProtection/>
  <mergeCells count="3">
    <mergeCell ref="A2:B2"/>
    <mergeCell ref="A3:B3"/>
    <mergeCell ref="A12:B12"/>
  </mergeCells>
  <hyperlinks>
    <hyperlink ref="B5" r:id="rId1" display="http://жкхэгвекинот.рф/documents/informatsiya-o-nalichii-otsutstvii-tekhnicheskoy-vozmozhnosti-podklyucheniya/67.html"/>
    <hyperlink ref="B6" r:id="rId2" display="http://жкхэгвекинот.рф/documents/informatsiya-o-nalichii-otsutstvii-tekhnicheskoy-vozmozhnosti-podklyucheniya/67.html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Татьяна В. Логинова</cp:lastModifiedBy>
  <cp:lastPrinted>2015-01-12T04:38:33Z</cp:lastPrinted>
  <dcterms:created xsi:type="dcterms:W3CDTF">2013-04-30T00:56:17Z</dcterms:created>
  <dcterms:modified xsi:type="dcterms:W3CDTF">2022-01-10T04:37:54Z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